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a\Desktop\NABAVA 2023\KOMUNALAC\SADNICE\"/>
    </mc:Choice>
  </mc:AlternateContent>
  <xr:revisionPtr revIDLastSave="0" documentId="13_ncr:1_{CDAE5023-0656-452E-94F7-72AEF304CA42}" xr6:coauthVersionLast="47" xr6:coauthVersionMax="47" xr10:uidLastSave="{00000000-0000-0000-0000-000000000000}"/>
  <bookViews>
    <workbookView xWindow="2430" yWindow="2685" windowWidth="21600" windowHeight="11385" xr2:uid="{9FFFB7DF-9DF5-4A4D-80FE-AA61783EC18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F13" i="1" s="1"/>
</calcChain>
</file>

<file path=xl/sharedStrings.xml><?xml version="1.0" encoding="utf-8"?>
<sst xmlns="http://schemas.openxmlformats.org/spreadsheetml/2006/main" count="21" uniqueCount="16">
  <si>
    <t>kom.</t>
  </si>
  <si>
    <t>RED.BROJ</t>
  </si>
  <si>
    <t xml:space="preserve">OPIS </t>
  </si>
  <si>
    <t>KOLIČINA</t>
  </si>
  <si>
    <t>MJ.JEDINICA</t>
  </si>
  <si>
    <t>UKUPNO</t>
  </si>
  <si>
    <t>TROŠKOVNIK</t>
  </si>
  <si>
    <t>JEDINIČNA CIJENA</t>
  </si>
  <si>
    <t>Sadnice Smaragdne tuje, odnosno Thuja occidentalis 'Smaragd' visine 60 do 80 cm.</t>
  </si>
  <si>
    <t>Sadnice Taxus x media „Hillii“ visine 40 do 50 cm</t>
  </si>
  <si>
    <t>Sadnice Picea abies, visine 100-125 cm.</t>
  </si>
  <si>
    <t>Sadnice Acer platanoides  „Globosum“, visine 200 cm.</t>
  </si>
  <si>
    <t>Sadnice Liriodendron tulipifera, visine 200 cm</t>
  </si>
  <si>
    <t>Sadnice Catalpa bungei (Catalpa bignonioides „Nana“), visine 200 cm.</t>
  </si>
  <si>
    <r>
      <rPr>
        <sz val="9"/>
        <color theme="1"/>
        <rFont val="Calibri"/>
        <family val="2"/>
        <charset val="238"/>
        <scheme val="minor"/>
      </rPr>
      <t>UKUPNO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</si>
  <si>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* upisuju se vrijednosti bez PDV-a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</si>
</sst>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k_n_-;\-* #,##0\ _k_n_-;_-* &quot;-&quot;??\ _k_n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2</xdr:col>
      <xdr:colOff>904875</xdr:colOff>
      <xdr:row>1</xdr:row>
      <xdr:rowOff>809625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56E1ED3-BC17-46C0-93E8-AAEDBC349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2124074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754C-5E14-4E19-BB0D-5B9489F7AE87}">
  <dimension ref="A2:M16"/>
  <sheetViews>
    <sheetView tabSelected="1" workbookViewId="0">
      <selection activeCell="C4" sqref="C4"/>
    </sheetView>
  </sheetViews>
  <sheetFormatPr defaultRowHeight="15" x14ac:dyDescent="0.25"/>
  <cols>
    <col min="1" max="1" width="9.140625" style="5"/>
    <col min="3" max="3" width="56.140625" customWidth="1"/>
    <col min="4" max="4" width="13.5703125" customWidth="1"/>
    <col min="5" max="5" width="13.28515625" customWidth="1"/>
    <col min="6" max="6" width="14.7109375" customWidth="1"/>
    <col min="7" max="7" width="13.7109375" customWidth="1"/>
    <col min="258" max="258" width="56.140625" customWidth="1"/>
    <col min="514" max="514" width="56.140625" customWidth="1"/>
    <col min="770" max="770" width="56.140625" customWidth="1"/>
    <col min="1026" max="1026" width="56.140625" customWidth="1"/>
    <col min="1282" max="1282" width="56.140625" customWidth="1"/>
    <col min="1538" max="1538" width="56.140625" customWidth="1"/>
    <col min="1794" max="1794" width="56.140625" customWidth="1"/>
    <col min="2050" max="2050" width="56.140625" customWidth="1"/>
    <col min="2306" max="2306" width="56.140625" customWidth="1"/>
    <col min="2562" max="2562" width="56.140625" customWidth="1"/>
    <col min="2818" max="2818" width="56.140625" customWidth="1"/>
    <col min="3074" max="3074" width="56.140625" customWidth="1"/>
    <col min="3330" max="3330" width="56.140625" customWidth="1"/>
    <col min="3586" max="3586" width="56.140625" customWidth="1"/>
    <col min="3842" max="3842" width="56.140625" customWidth="1"/>
    <col min="4098" max="4098" width="56.140625" customWidth="1"/>
    <col min="4354" max="4354" width="56.140625" customWidth="1"/>
    <col min="4610" max="4610" width="56.140625" customWidth="1"/>
    <col min="4866" max="4866" width="56.140625" customWidth="1"/>
    <col min="5122" max="5122" width="56.140625" customWidth="1"/>
    <col min="5378" max="5378" width="56.140625" customWidth="1"/>
    <col min="5634" max="5634" width="56.140625" customWidth="1"/>
    <col min="5890" max="5890" width="56.140625" customWidth="1"/>
    <col min="6146" max="6146" width="56.140625" customWidth="1"/>
    <col min="6402" max="6402" width="56.140625" customWidth="1"/>
    <col min="6658" max="6658" width="56.140625" customWidth="1"/>
    <col min="6914" max="6914" width="56.140625" customWidth="1"/>
    <col min="7170" max="7170" width="56.140625" customWidth="1"/>
    <col min="7426" max="7426" width="56.140625" customWidth="1"/>
    <col min="7682" max="7682" width="56.140625" customWidth="1"/>
    <col min="7938" max="7938" width="56.140625" customWidth="1"/>
    <col min="8194" max="8194" width="56.140625" customWidth="1"/>
    <col min="8450" max="8450" width="56.140625" customWidth="1"/>
    <col min="8706" max="8706" width="56.140625" customWidth="1"/>
    <col min="8962" max="8962" width="56.140625" customWidth="1"/>
    <col min="9218" max="9218" width="56.140625" customWidth="1"/>
    <col min="9474" max="9474" width="56.140625" customWidth="1"/>
    <col min="9730" max="9730" width="56.140625" customWidth="1"/>
    <col min="9986" max="9986" width="56.140625" customWidth="1"/>
    <col min="10242" max="10242" width="56.140625" customWidth="1"/>
    <col min="10498" max="10498" width="56.140625" customWidth="1"/>
    <col min="10754" max="10754" width="56.140625" customWidth="1"/>
    <col min="11010" max="11010" width="56.140625" customWidth="1"/>
    <col min="11266" max="11266" width="56.140625" customWidth="1"/>
    <col min="11522" max="11522" width="56.140625" customWidth="1"/>
    <col min="11778" max="11778" width="56.140625" customWidth="1"/>
    <col min="12034" max="12034" width="56.140625" customWidth="1"/>
    <col min="12290" max="12290" width="56.140625" customWidth="1"/>
    <col min="12546" max="12546" width="56.140625" customWidth="1"/>
    <col min="12802" max="12802" width="56.140625" customWidth="1"/>
    <col min="13058" max="13058" width="56.140625" customWidth="1"/>
    <col min="13314" max="13314" width="56.140625" customWidth="1"/>
    <col min="13570" max="13570" width="56.140625" customWidth="1"/>
    <col min="13826" max="13826" width="56.140625" customWidth="1"/>
    <col min="14082" max="14082" width="56.140625" customWidth="1"/>
    <col min="14338" max="14338" width="56.140625" customWidth="1"/>
    <col min="14594" max="14594" width="56.140625" customWidth="1"/>
    <col min="14850" max="14850" width="56.140625" customWidth="1"/>
    <col min="15106" max="15106" width="56.140625" customWidth="1"/>
    <col min="15362" max="15362" width="56.140625" customWidth="1"/>
    <col min="15618" max="15618" width="56.140625" customWidth="1"/>
    <col min="15874" max="15874" width="56.140625" customWidth="1"/>
    <col min="16130" max="16130" width="56.140625" customWidth="1"/>
  </cols>
  <sheetData>
    <row r="2" spans="1:13" ht="64.5" customHeight="1" x14ac:dyDescent="0.25">
      <c r="A2"/>
    </row>
    <row r="3" spans="1:13" ht="17.25" customHeight="1" x14ac:dyDescent="0.25"/>
    <row r="4" spans="1:13" ht="21" x14ac:dyDescent="0.25">
      <c r="A4" s="28" t="s">
        <v>6</v>
      </c>
      <c r="B4" s="28"/>
      <c r="C4" t="s">
        <v>15</v>
      </c>
    </row>
    <row r="5" spans="1:13" ht="15.75" thickBot="1" x14ac:dyDescent="0.3"/>
    <row r="6" spans="1:13" ht="30.75" thickBot="1" x14ac:dyDescent="0.3">
      <c r="A6" s="7" t="s">
        <v>1</v>
      </c>
      <c r="B6" s="31" t="s">
        <v>2</v>
      </c>
      <c r="C6" s="31"/>
      <c r="D6" s="7" t="s">
        <v>4</v>
      </c>
      <c r="E6" s="7" t="s">
        <v>3</v>
      </c>
      <c r="F6" s="8" t="s">
        <v>7</v>
      </c>
      <c r="G6" s="7" t="s">
        <v>5</v>
      </c>
    </row>
    <row r="7" spans="1:13" ht="54.75" customHeight="1" thickBot="1" x14ac:dyDescent="0.3">
      <c r="A7" s="7">
        <v>1</v>
      </c>
      <c r="B7" s="32" t="s">
        <v>9</v>
      </c>
      <c r="C7" s="33"/>
      <c r="D7" s="9" t="s">
        <v>0</v>
      </c>
      <c r="E7" s="9">
        <v>1600</v>
      </c>
      <c r="F7" s="8"/>
      <c r="G7" s="19">
        <f t="shared" ref="G7:G12" si="0">E7*F7</f>
        <v>0</v>
      </c>
    </row>
    <row r="8" spans="1:13" s="1" customFormat="1" ht="62.25" customHeight="1" thickBot="1" x14ac:dyDescent="0.25">
      <c r="A8" s="6">
        <v>2</v>
      </c>
      <c r="B8" s="29" t="s">
        <v>8</v>
      </c>
      <c r="C8" s="30"/>
      <c r="D8" s="4" t="s">
        <v>0</v>
      </c>
      <c r="E8" s="14">
        <v>150</v>
      </c>
      <c r="F8" s="10"/>
      <c r="G8" s="20">
        <f t="shared" si="0"/>
        <v>0</v>
      </c>
    </row>
    <row r="9" spans="1:13" s="2" customFormat="1" ht="49.5" customHeight="1" thickBot="1" x14ac:dyDescent="0.3">
      <c r="A9" s="11">
        <v>3</v>
      </c>
      <c r="B9" s="34" t="s">
        <v>10</v>
      </c>
      <c r="C9" s="35"/>
      <c r="D9" s="9" t="s">
        <v>0</v>
      </c>
      <c r="E9" s="9">
        <v>15</v>
      </c>
      <c r="F9" s="15"/>
      <c r="G9" s="21">
        <f t="shared" si="0"/>
        <v>0</v>
      </c>
      <c r="H9" s="1"/>
      <c r="I9" s="1"/>
      <c r="J9" s="1"/>
      <c r="K9" s="1"/>
      <c r="L9" s="1"/>
      <c r="M9" s="1"/>
    </row>
    <row r="10" spans="1:13" s="1" customFormat="1" ht="48.75" customHeight="1" thickBot="1" x14ac:dyDescent="0.3">
      <c r="A10" s="11">
        <v>4</v>
      </c>
      <c r="B10" s="26" t="s">
        <v>11</v>
      </c>
      <c r="C10" s="27"/>
      <c r="D10" s="9" t="s">
        <v>0</v>
      </c>
      <c r="E10" s="9">
        <v>5</v>
      </c>
      <c r="F10" s="15"/>
      <c r="G10" s="21">
        <f t="shared" si="0"/>
        <v>0</v>
      </c>
      <c r="H10" s="2"/>
      <c r="I10" s="2"/>
      <c r="J10" s="2"/>
      <c r="K10" s="2"/>
      <c r="L10" s="2"/>
      <c r="M10" s="2"/>
    </row>
    <row r="11" spans="1:13" s="1" customFormat="1" ht="53.25" customHeight="1" thickBot="1" x14ac:dyDescent="0.3">
      <c r="A11" s="13">
        <v>5</v>
      </c>
      <c r="B11" s="26" t="s">
        <v>12</v>
      </c>
      <c r="C11" s="27"/>
      <c r="D11" s="17" t="s">
        <v>0</v>
      </c>
      <c r="E11" s="17">
        <v>5</v>
      </c>
      <c r="F11" s="16"/>
      <c r="G11" s="22">
        <f t="shared" si="0"/>
        <v>0</v>
      </c>
      <c r="H11" s="2"/>
      <c r="I11" s="2"/>
      <c r="J11" s="2"/>
      <c r="K11" s="2"/>
      <c r="L11" s="2"/>
      <c r="M11" s="2"/>
    </row>
    <row r="12" spans="1:13" s="1" customFormat="1" ht="54.75" customHeight="1" thickBot="1" x14ac:dyDescent="0.3">
      <c r="A12" s="12">
        <v>6</v>
      </c>
      <c r="B12" s="26" t="s">
        <v>13</v>
      </c>
      <c r="C12" s="27"/>
      <c r="D12" s="18" t="s">
        <v>0</v>
      </c>
      <c r="E12" s="9">
        <v>20</v>
      </c>
      <c r="F12" s="15"/>
      <c r="G12" s="22">
        <f t="shared" si="0"/>
        <v>0</v>
      </c>
    </row>
    <row r="13" spans="1:13" s="1" customFormat="1" ht="51.75" customHeight="1" thickBot="1" x14ac:dyDescent="0.3">
      <c r="A13" s="5"/>
      <c r="B13"/>
      <c r="C13"/>
      <c r="D13"/>
      <c r="E13" s="23" t="s">
        <v>14</v>
      </c>
      <c r="F13" s="24">
        <f>SUM(G7:G12)</f>
        <v>0</v>
      </c>
      <c r="G13" s="25"/>
    </row>
    <row r="14" spans="1:13" s="1" customFormat="1" ht="54.75" customHeight="1" x14ac:dyDescent="0.25">
      <c r="A14" s="5"/>
      <c r="B14"/>
      <c r="C14"/>
      <c r="D14"/>
      <c r="E14"/>
      <c r="F14"/>
      <c r="G14"/>
    </row>
    <row r="15" spans="1:13" s="1" customFormat="1" ht="53.25" customHeight="1" x14ac:dyDescent="0.25">
      <c r="A15" s="5"/>
      <c r="B15"/>
      <c r="C15"/>
      <c r="D15"/>
      <c r="E15"/>
      <c r="F15"/>
      <c r="G15"/>
    </row>
    <row r="16" spans="1:13" s="3" customFormat="1" ht="63" customHeight="1" x14ac:dyDescent="0.25">
      <c r="A16" s="5"/>
      <c r="B16"/>
      <c r="C16"/>
      <c r="D16"/>
      <c r="E16"/>
      <c r="F16"/>
      <c r="G16"/>
    </row>
  </sheetData>
  <mergeCells count="9">
    <mergeCell ref="F13:G13"/>
    <mergeCell ref="B10:C10"/>
    <mergeCell ref="B11:C11"/>
    <mergeCell ref="B12:C12"/>
    <mergeCell ref="A4:B4"/>
    <mergeCell ref="B8:C8"/>
    <mergeCell ref="B6:C6"/>
    <mergeCell ref="B7:C7"/>
    <mergeCell ref="B9:C9"/>
  </mergeCells>
  <pageMargins left="0.7" right="0.7" top="0.75" bottom="0.75" header="0.3" footer="0.3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Nabava-VBrlecic</dc:creator>
  <cp:lastModifiedBy>Mateja Sokolović</cp:lastModifiedBy>
  <dcterms:created xsi:type="dcterms:W3CDTF">2020-05-04T12:33:15Z</dcterms:created>
  <dcterms:modified xsi:type="dcterms:W3CDTF">2023-12-13T10:04:39Z</dcterms:modified>
</cp:coreProperties>
</file>